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<sst xmlns="http://schemas.openxmlformats.org/spreadsheetml/2006/main" count="47" uniqueCount="45">
  <si>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</si>
  <si>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</si>
  <si>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</si>
  <si>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</si>
  <si>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</si>
  <si>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</si>
  <si>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</si>
  <si>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</si>
  <si>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</si>
  <si>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</si>
  <si>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</si>
  <si>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</si>
  <si>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</si>
  <si>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</si>
  <si>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</si>
  <si>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</si>
  <si>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</si>
  <si>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</si>
  <si>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</si>
  <si>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</si>
  <si>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</si>
  <si>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</si>
  <si>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</si>
  <si>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</si>
  <si>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</si>
  <si>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</si>
  <si>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</si>
  <si>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</si>
  <si>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</si>
  <si>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</si>
  <si>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</si>
  <si>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</si>
  <si>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МКОУ"Новогуровская общеобразовательная школа"</t>
  </si>
  <si>
    <t>54-17з-2020</t>
  </si>
  <si>
    <t>Салат из белокачанной капусты</t>
  </si>
  <si>
    <t>54-7с-2020</t>
  </si>
  <si>
    <t>Суп картофельный с макаронными изделиями</t>
  </si>
  <si>
    <t>54-12м-2020</t>
  </si>
  <si>
    <t>Плов с курицей</t>
  </si>
  <si>
    <t>54-4хн-2020</t>
  </si>
  <si>
    <t>Компот из изюма</t>
  </si>
  <si>
    <t>Батон нарезной</t>
  </si>
  <si>
    <t>Хлеб ржано-пшеничный</t>
  </si>
  <si>
    <t>30.09.2024.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</si>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</sst>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5" sqref="M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30</v>
      </c>
      <c r="E4" s="15">
        <v>180</v>
      </c>
      <c r="F4" s="25">
        <v>17.5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16.3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11.4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44</v>
      </c>
      <c r="C10" s="37"/>
      <c r="D10" s="38"/>
      <c r="E10" s="39">
        <f>SUM(E4:E9)</f>
        <v>520</v>
      </c>
      <c r="F10" s="39">
        <f t="shared" ref="F10:J10" si="0">SUM(F4:F9)</f>
        <v>48.919999999999995</v>
      </c>
      <c r="G10" s="39">
        <f t="shared" si="0"/>
        <v>493.8</v>
      </c>
      <c r="H10" s="39">
        <f t="shared" si="0"/>
        <v>17.5</v>
      </c>
      <c r="I10" s="39">
        <f t="shared" si="0"/>
        <v>19.899999999999999</v>
      </c>
      <c r="J10" s="39">
        <f t="shared" si="0"/>
        <v>61.400000000000006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ht="28.8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4.4000000000000004</v>
      </c>
      <c r="G16" s="17">
        <v>119.6</v>
      </c>
      <c r="H16" s="17">
        <v>5.2</v>
      </c>
      <c r="I16" s="17">
        <v>2.8</v>
      </c>
      <c r="J16" s="18">
        <v>18.5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200</v>
      </c>
      <c r="F17" s="26">
        <v>42.7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41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42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40" t="s">
        <v>44</v>
      </c>
      <c r="C23" s="40"/>
      <c r="D23" s="41"/>
      <c r="E23" s="42">
        <f>SUM(E15:E22)</f>
        <v>740</v>
      </c>
      <c r="F23" s="42">
        <f t="shared" ref="F23:J23" si="1">SUM(F15:F22)</f>
        <v>65.64</v>
      </c>
      <c r="G23" s="42">
        <f t="shared" si="1"/>
        <v>691.99999999999989</v>
      </c>
      <c r="H23" s="42">
        <f t="shared" si="1"/>
        <v>29.9</v>
      </c>
      <c r="I23" s="42">
        <f t="shared" si="1"/>
        <v>17.699999999999996</v>
      </c>
      <c r="J23" s="42">
        <f t="shared" si="1"/>
        <v>103.4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2024-09-27T04:33:51Z</dcterms:modified>
</cp:coreProperties>
</file>