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<sst xmlns="http://schemas.openxmlformats.org/spreadsheetml/2006/main" count="47" uniqueCount="44">
  <si>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</si>
  <si>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</si>
  <si>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</si>
  <si>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</si>
  <si>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</si>
  <si>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</si>
  <si>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</si>
  <si>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</si>
  <si>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</si>
  <si>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</si>
  <si>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</si>
  <si>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</si>
  <si>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</si>
  <si>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</si>
  <si>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</si>
  <si>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</si>
  <si>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</si>
  <si>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</si>
  <si>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</si>
  <si>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</si>
  <si>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</si>
  <si>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</si>
  <si>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</si>
  <si>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</si>
  <si>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</si>
  <si>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</si>
  <si>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</si>
  <si>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</si>
  <si>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</si>
  <si>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Груша</t>
  </si>
  <si>
    <t>Сыр</t>
  </si>
  <si>
    <t>напиток</t>
  </si>
  <si>
    <t>МКОУ"Новогуровская средняя общеобразовательная школа"</t>
  </si>
  <si>
    <t>54-7з-2020</t>
  </si>
  <si>
    <t>Салат из белокачанной капусты</t>
  </si>
  <si>
    <t>54-12м-2020</t>
  </si>
  <si>
    <t>54-4хн-2020</t>
  </si>
  <si>
    <t>Компот из изюма</t>
  </si>
  <si>
    <t>Хлеб ржано-пшеничный</t>
  </si>
  <si>
    <t>Каша жидкая молочная кукурузная</t>
  </si>
  <si>
    <t>Плов с говядиной</t>
  </si>
  <si>
    <t>кисломол.</t>
  </si>
  <si>
    <t>Суп лапша с говядиной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</si>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</sst>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233</v>
      </c>
      <c r="D4" s="30" t="s">
        <v>39</v>
      </c>
      <c r="E4" s="15">
        <v>180</v>
      </c>
      <c r="F4" s="25">
        <v>15.5</v>
      </c>
      <c r="G4" s="15">
        <v>204</v>
      </c>
      <c r="H4" s="15">
        <v>5.3</v>
      </c>
      <c r="I4" s="15">
        <v>6</v>
      </c>
      <c r="J4" s="16">
        <v>33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2.2000000000000002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112</v>
      </c>
      <c r="F7" s="26">
        <v>25.8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41</v>
      </c>
      <c r="C8" s="2">
        <v>75</v>
      </c>
      <c r="D8" s="31" t="s">
        <v>30</v>
      </c>
      <c r="E8" s="17">
        <v>15</v>
      </c>
      <c r="F8" s="26">
        <v>8.3000000000000007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43</v>
      </c>
      <c r="C10" s="37"/>
      <c r="D10" s="38"/>
      <c r="E10" s="39">
        <f>SUM(E4:E9)</f>
        <v>537</v>
      </c>
      <c r="F10" s="39">
        <f t="shared" ref="F10:J10" si="0">SUM(F4:F9)</f>
        <v>55.519999999999996</v>
      </c>
      <c r="G10" s="39">
        <f t="shared" si="0"/>
        <v>471.3</v>
      </c>
      <c r="H10" s="39">
        <f t="shared" si="0"/>
        <v>14.25</v>
      </c>
      <c r="I10" s="39">
        <f t="shared" si="0"/>
        <v>14.07</v>
      </c>
      <c r="J10" s="39">
        <f t="shared" si="0"/>
        <v>72.3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x14ac:dyDescent="0.3">
      <c r="A16" s="7"/>
      <c r="B16" s="1" t="s">
        <v>16</v>
      </c>
      <c r="C16" s="2">
        <v>155</v>
      </c>
      <c r="D16" s="31" t="s">
        <v>42</v>
      </c>
      <c r="E16" s="17">
        <v>200</v>
      </c>
      <c r="F16" s="26">
        <v>14.8</v>
      </c>
      <c r="G16" s="17">
        <v>145.80000000000001</v>
      </c>
      <c r="H16" s="17">
        <v>11.7</v>
      </c>
      <c r="I16" s="17">
        <v>6.9</v>
      </c>
      <c r="J16" s="18">
        <v>9.3000000000000007</v>
      </c>
    </row>
    <row r="17" spans="1:10" x14ac:dyDescent="0.3">
      <c r="A17" s="7"/>
      <c r="B17" s="1" t="s">
        <v>17</v>
      </c>
      <c r="C17" s="2" t="s">
        <v>35</v>
      </c>
      <c r="D17" s="31" t="s">
        <v>40</v>
      </c>
      <c r="E17" s="17">
        <v>200</v>
      </c>
      <c r="F17" s="26">
        <v>59.8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2.2000000000000002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36</v>
      </c>
      <c r="D22" s="31" t="s">
        <v>37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40" t="s">
        <v>43</v>
      </c>
      <c r="C23" s="40"/>
      <c r="D23" s="41"/>
      <c r="E23" s="42">
        <f>SUM(E15:E22)</f>
        <v>740</v>
      </c>
      <c r="F23" s="42">
        <f t="shared" ref="F23:J23" si="1">SUM(F15:F22)</f>
        <v>91.939999999999984</v>
      </c>
      <c r="G23" s="42">
        <f t="shared" si="1"/>
        <v>717.9</v>
      </c>
      <c r="H23" s="42">
        <f t="shared" si="1"/>
        <v>36.4</v>
      </c>
      <c r="I23" s="42">
        <f t="shared" si="1"/>
        <v>21.799999999999997</v>
      </c>
      <c r="J23" s="42">
        <f t="shared" si="1"/>
        <v>94.2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2024-10-04T05:06:13Z</dcterms:modified>
</cp:coreProperties>
</file>