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<sst xmlns="http://schemas.openxmlformats.org/spreadsheetml/2006/main" count="47" uniqueCount="43">
  <si>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</si>
  <si>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</si>
  <si>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</si>
  <si>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</si>
  <si>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</si>
  <si>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</si>
  <si>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</si>
  <si>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</si>
  <si>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</si>
  <si>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</si>
  <si>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</si>
  <si>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</si>
  <si>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</si>
  <si>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</si>
  <si>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</si>
  <si>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</si>
  <si>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</si>
  <si>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</si>
  <si>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</si>
  <si>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</si>
  <si>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</si>
  <si>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</si>
  <si>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</si>
  <si>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</si>
  <si>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</si>
  <si>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</si>
  <si>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</si>
  <si>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</si>
  <si>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</si>
  <si>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</si>
  <si>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</si>
  <si>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</si>
  <si>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</si>
  <si>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</si>
  <si>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Салат "Степной"</t>
  </si>
  <si>
    <t>Суп с крупой</t>
  </si>
  <si>
    <t>54-11г-2020</t>
  </si>
  <si>
    <t>Картофельное пюре</t>
  </si>
  <si>
    <t>Компот чернослива с изюмом</t>
  </si>
  <si>
    <t>Хлеб ржано-пшеничный</t>
  </si>
  <si>
    <t>МКОУ"Новогуровская общеобразовательная школа"</t>
  </si>
  <si>
    <t>Тефтели говяжьи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</si>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</sst>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11.3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3.72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32</v>
      </c>
      <c r="E7" s="17">
        <v>100</v>
      </c>
      <c r="F7" s="26">
        <v>33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44.2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570</v>
      </c>
      <c r="F11" s="39">
        <f t="shared" ref="F11:J11" si="0">SUM(F4:F10)</f>
        <v>94.42</v>
      </c>
      <c r="G11" s="39">
        <f t="shared" si="0"/>
        <v>548.09999999999991</v>
      </c>
      <c r="H11" s="39">
        <f t="shared" si="0"/>
        <v>26.95</v>
      </c>
      <c r="I11" s="39">
        <f t="shared" si="0"/>
        <v>20.229999999999997</v>
      </c>
      <c r="J11" s="39">
        <f t="shared" si="0"/>
        <v>61.83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60</v>
      </c>
      <c r="F15" s="28">
        <v>4.3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35</v>
      </c>
      <c r="E16" s="17">
        <v>200</v>
      </c>
      <c r="F16" s="26">
        <v>8.8000000000000007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390</v>
      </c>
      <c r="D17" s="31" t="s">
        <v>41</v>
      </c>
      <c r="E17" s="17">
        <v>100</v>
      </c>
      <c r="F17" s="26">
        <v>41</v>
      </c>
      <c r="G17" s="17">
        <v>221</v>
      </c>
      <c r="H17" s="17">
        <v>9.5</v>
      </c>
      <c r="I17" s="17">
        <v>15.3</v>
      </c>
      <c r="J17" s="18">
        <v>11.4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14.6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33</v>
      </c>
      <c r="C22" s="2">
        <v>508</v>
      </c>
      <c r="D22" s="31" t="s">
        <v>38</v>
      </c>
      <c r="E22" s="17">
        <v>200</v>
      </c>
      <c r="F22" s="26">
        <v>9.4</v>
      </c>
      <c r="G22" s="17">
        <v>110</v>
      </c>
      <c r="H22" s="17">
        <v>0.5</v>
      </c>
      <c r="I22" s="17">
        <v>0</v>
      </c>
      <c r="J22" s="18">
        <v>27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770</v>
      </c>
      <c r="F23" s="39">
        <f t="shared" ref="F23:J23" si="1">SUM(F15:F22)</f>
        <v>83.600000000000009</v>
      </c>
      <c r="G23" s="39">
        <f t="shared" si="1"/>
        <v>770.40000000000009</v>
      </c>
      <c r="H23" s="39">
        <f t="shared" si="1"/>
        <v>19.899999999999999</v>
      </c>
      <c r="I23" s="39">
        <f t="shared" si="1"/>
        <v>30.419999999999998</v>
      </c>
      <c r="J23" s="39">
        <f t="shared" si="1"/>
        <v>108.50000000000001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2024-11-13T08:42:52Z</dcterms:modified>
</cp:coreProperties>
</file>