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<sst xmlns="http://schemas.openxmlformats.org/spreadsheetml/2006/main" count="47" uniqueCount="44">
  <si>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</si>
  <si>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</si>
  <si>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</si>
  <si>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</si>
  <si>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</si>
  <si>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</si>
  <si>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</si>
  <si>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</si>
  <si>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</si>
  <si>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</si>
  <si>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</si>
  <si>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</si>
  <si>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</si>
  <si>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</si>
  <si>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</si>
  <si>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</si>
  <si>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</si>
  <si>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</si>
  <si>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</si>
  <si>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</si>
  <si>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</si>
  <si>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</si>
  <si>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</si>
  <si>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</si>
  <si>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</si>
  <si>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</si>
  <si>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</si>
  <si>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</si>
  <si>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</si>
  <si>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</si>
  <si>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</si>
  <si>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</si>
  <si>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</si>
  <si>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54-2з-2020</t>
  </si>
  <si>
    <t>Огурцы свежие</t>
  </si>
  <si>
    <t>54-25с-2020</t>
  </si>
  <si>
    <t>Суп гороховый</t>
  </si>
  <si>
    <t>54-6г-2020</t>
  </si>
  <si>
    <t>Рис отварной</t>
  </si>
  <si>
    <t>54-4хн-2020</t>
  </si>
  <si>
    <t>Компот из изюма с лимоном</t>
  </si>
  <si>
    <t>Хлеб ржано-пшеничный</t>
  </si>
  <si>
    <t>Котлета говяжья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</si>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</sst>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170</v>
      </c>
      <c r="F4" s="25">
        <v>22.3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11.4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9" t="s">
        <v>43</v>
      </c>
      <c r="C11" s="39"/>
      <c r="D11" s="40"/>
      <c r="E11" s="41">
        <f>SUM(E4:E10)</f>
        <v>500</v>
      </c>
      <c r="F11" s="41">
        <f t="shared" ref="F11:J11" si="0">SUM(F4:F10)</f>
        <v>38.200000000000003</v>
      </c>
      <c r="G11" s="41">
        <f t="shared" si="0"/>
        <v>497</v>
      </c>
      <c r="H11" s="41">
        <f t="shared" si="0"/>
        <v>12.9</v>
      </c>
      <c r="I11" s="41">
        <f t="shared" si="0"/>
        <v>9.9699999999999989</v>
      </c>
      <c r="J11" s="41">
        <f t="shared" si="0"/>
        <v>61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10.199999999999999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4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42</v>
      </c>
      <c r="E17" s="17">
        <v>100</v>
      </c>
      <c r="F17" s="26">
        <v>73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13.7</v>
      </c>
      <c r="G18" s="17">
        <v>204.6</v>
      </c>
      <c r="H18" s="17">
        <v>3.69</v>
      </c>
      <c r="I18" s="17">
        <v>6.1</v>
      </c>
      <c r="J18" s="18">
        <v>33.81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10.4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9" t="s">
        <v>43</v>
      </c>
      <c r="C23" s="39"/>
      <c r="D23" s="40"/>
      <c r="E23" s="41">
        <f>SUM(E15:E22)</f>
        <v>770</v>
      </c>
      <c r="F23" s="41">
        <f t="shared" ref="F23:J23" si="1">SUM(F15:F22)</f>
        <v>116.80000000000001</v>
      </c>
      <c r="G23" s="41">
        <f t="shared" si="1"/>
        <v>823.1</v>
      </c>
      <c r="H23" s="41">
        <f t="shared" si="1"/>
        <v>33.39</v>
      </c>
      <c r="I23" s="41">
        <f t="shared" si="1"/>
        <v>28.4</v>
      </c>
      <c r="J23" s="41">
        <f t="shared" si="1"/>
        <v>103.61000000000001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2024-11-21T04:43:19Z</dcterms:modified>
</cp:coreProperties>
</file>