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<sst xmlns="http://schemas.openxmlformats.org/spreadsheetml/2006/main" count="47" uniqueCount="45">
  <si>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</si>
  <si>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</si>
  <si>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</si>
  <si>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</si>
  <si>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</si>
  <si>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</si>
  <si>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</si>
  <si>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</si>
  <si>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</si>
  <si>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</si>
  <si>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</si>
  <si>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</si>
  <si>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</si>
  <si>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</si>
  <si>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</si>
  <si>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</si>
  <si>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</si>
  <si>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</si>
  <si>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</si>
  <si>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</si>
  <si>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</si>
  <si>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</si>
  <si>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</si>
  <si>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</si>
  <si>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</si>
  <si>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</si>
  <si>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</si>
  <si>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</si>
  <si>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</si>
  <si>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</si>
  <si>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</si>
  <si>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</si>
  <si>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МКОУ"Новогуровская общеобразовательная школа"</t>
  </si>
  <si>
    <t>54-17з-2020</t>
  </si>
  <si>
    <t>Салат из белокачанной капусты</t>
  </si>
  <si>
    <t>54-7с-2020</t>
  </si>
  <si>
    <t>Суп картофельный с макаронными изделиями</t>
  </si>
  <si>
    <t>54-12м-2020</t>
  </si>
  <si>
    <t>Плов с курицей</t>
  </si>
  <si>
    <t>54-4хн-2020</t>
  </si>
  <si>
    <t>Компот из изюма</t>
  </si>
  <si>
    <t>Батон нарезной</t>
  </si>
  <si>
    <t>Хлеб ржано-пшеничный</t>
  </si>
  <si>
    <t>16.12.2024.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</si>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</sst>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0" t="s">
        <v>30</v>
      </c>
      <c r="E4" s="15">
        <v>180</v>
      </c>
      <c r="F4" s="25">
        <v>17.5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1" t="s">
        <v>28</v>
      </c>
      <c r="E6" s="17">
        <v>40</v>
      </c>
      <c r="F6" s="26">
        <v>16.3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520</v>
      </c>
      <c r="F11" s="39">
        <f t="shared" ref="F11:J11" si="0">SUM(F4:F10)</f>
        <v>52.519999999999996</v>
      </c>
      <c r="G11" s="39">
        <f t="shared" si="0"/>
        <v>493.8</v>
      </c>
      <c r="H11" s="39">
        <f t="shared" si="0"/>
        <v>17.5</v>
      </c>
      <c r="I11" s="39">
        <f t="shared" si="0"/>
        <v>19.899999999999999</v>
      </c>
      <c r="J11" s="39">
        <f t="shared" si="0"/>
        <v>61.400000000000006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4.5999999999999996</v>
      </c>
      <c r="G15" s="21">
        <v>85.8</v>
      </c>
      <c r="H15" s="21">
        <v>1.5</v>
      </c>
      <c r="I15" s="21">
        <v>6.1</v>
      </c>
      <c r="J15" s="22">
        <v>6.2</v>
      </c>
    </row>
    <row r="16" spans="1:10" ht="28.8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4.4000000000000004</v>
      </c>
      <c r="G16" s="17">
        <v>119.6</v>
      </c>
      <c r="H16" s="17">
        <v>5.2</v>
      </c>
      <c r="I16" s="17">
        <v>2.8</v>
      </c>
      <c r="J16" s="18">
        <v>18.5</v>
      </c>
    </row>
    <row r="17" spans="1:10" x14ac:dyDescent="0.3">
      <c r="A17" s="7"/>
      <c r="B17" s="1" t="s">
        <v>17</v>
      </c>
      <c r="C17" s="2" t="s">
        <v>37</v>
      </c>
      <c r="D17" s="31" t="s">
        <v>38</v>
      </c>
      <c r="E17" s="17">
        <v>200</v>
      </c>
      <c r="F17" s="26">
        <v>42.7</v>
      </c>
      <c r="G17" s="17">
        <v>273.2</v>
      </c>
      <c r="H17" s="17">
        <v>18.5</v>
      </c>
      <c r="I17" s="17">
        <v>7.4</v>
      </c>
      <c r="J17" s="18">
        <v>33.1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41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42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8.44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740</v>
      </c>
      <c r="F23" s="39">
        <f t="shared" ref="F23:J23" si="1">SUM(F15:F22)</f>
        <v>65.64</v>
      </c>
      <c r="G23" s="39">
        <f t="shared" si="1"/>
        <v>691.99999999999989</v>
      </c>
      <c r="H23" s="39">
        <f t="shared" si="1"/>
        <v>29.9</v>
      </c>
      <c r="I23" s="39">
        <f t="shared" si="1"/>
        <v>17.699999999999996</v>
      </c>
      <c r="J23" s="39">
        <f t="shared" si="1"/>
        <v>103.4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2024-12-13T04:42:22Z</dcterms:modified>
</cp:coreProperties>
</file>