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<sst xmlns="http://schemas.openxmlformats.org/spreadsheetml/2006/main" count="47" uniqueCount="44">
  <si>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</si>
  <si>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</si>
  <si>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</si>
  <si>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</si>
  <si>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</si>
  <si>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</si>
  <si>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</si>
  <si>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</si>
  <si>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</si>
  <si>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</si>
  <si>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</si>
  <si>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</si>
  <si>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</si>
  <si>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</si>
  <si>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</si>
  <si>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</si>
  <si>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</si>
  <si>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</si>
  <si>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</si>
  <si>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</si>
  <si>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</si>
  <si>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</si>
  <si>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</si>
  <si>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</si>
  <si>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</si>
  <si>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</si>
  <si>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</si>
  <si>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</si>
  <si>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</si>
  <si>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</si>
  <si>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</si>
  <si>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</si>
  <si>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напиток</t>
  </si>
  <si>
    <t>МКОУ"Новогуровская общеобразовательная школа"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</si>
  <si>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</si>
  <si>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</si>
  <si>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</si>
  <si>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</si>
  <si>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</si>
  <si>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</si>
  <si>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Фрикадельки из мяса кур в томатном соусе</t>
  </si>
  <si>
    <t>Салат "Мозаика"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</si>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</sst>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42</v>
      </c>
      <c r="E8" s="17">
        <v>100</v>
      </c>
      <c r="F8" s="26">
        <v>15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510</v>
      </c>
      <c r="F11" s="43">
        <f t="shared" ref="F11:J11" si="0">SUM(F4:F10)</f>
        <v>63.5</v>
      </c>
      <c r="G11" s="43">
        <f t="shared" si="0"/>
        <v>472.01</v>
      </c>
      <c r="H11" s="43">
        <f t="shared" si="0"/>
        <v>10.08</v>
      </c>
      <c r="I11" s="43">
        <f t="shared" si="0"/>
        <v>16.38</v>
      </c>
      <c r="J11" s="43">
        <f t="shared" si="0"/>
        <v>66.640000000000015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41</v>
      </c>
      <c r="E15" s="21">
        <v>60</v>
      </c>
      <c r="F15" s="28">
        <v>10</v>
      </c>
      <c r="G15" s="21">
        <v>64</v>
      </c>
      <c r="H15" s="21">
        <v>2</v>
      </c>
      <c r="I15" s="21">
        <v>4</v>
      </c>
      <c r="J15" s="22">
        <v>6</v>
      </c>
    </row>
    <row r="16" spans="1:10" x14ac:dyDescent="0.3">
      <c r="A16" s="7"/>
      <c r="B16" s="1" t="s">
        <v>16</v>
      </c>
      <c r="C16" s="2" t="s">
        <v>34</v>
      </c>
      <c r="D16" s="34" t="s">
        <v>35</v>
      </c>
      <c r="E16" s="17">
        <v>200</v>
      </c>
      <c r="F16" s="26">
        <v>10.8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410</v>
      </c>
      <c r="D17" s="34" t="s">
        <v>40</v>
      </c>
      <c r="E17" s="17">
        <v>120</v>
      </c>
      <c r="F17" s="26">
        <v>46.3</v>
      </c>
      <c r="G17" s="17">
        <v>149</v>
      </c>
      <c r="H17" s="17">
        <v>10.7</v>
      </c>
      <c r="I17" s="17">
        <v>9.5</v>
      </c>
      <c r="J17" s="18">
        <v>5.7</v>
      </c>
    </row>
    <row r="18" spans="1:10" x14ac:dyDescent="0.3">
      <c r="A18" s="7"/>
      <c r="B18" s="1" t="s">
        <v>18</v>
      </c>
      <c r="C18" s="2">
        <v>256</v>
      </c>
      <c r="D18" s="34" t="s">
        <v>36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39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32</v>
      </c>
      <c r="C22" s="2" t="s">
        <v>37</v>
      </c>
      <c r="D22" s="34" t="s">
        <v>38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790</v>
      </c>
      <c r="F23" s="43">
        <f t="shared" ref="F23:J23" si="1">SUM(F15:F22)</f>
        <v>92.699999999999989</v>
      </c>
      <c r="G23" s="43">
        <f t="shared" si="1"/>
        <v>738.40000000000009</v>
      </c>
      <c r="H23" s="43">
        <f t="shared" si="1"/>
        <v>27.5</v>
      </c>
      <c r="I23" s="43">
        <f t="shared" si="1"/>
        <v>25.4</v>
      </c>
      <c r="J23" s="43">
        <f t="shared" si="1"/>
        <v>101.7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2025-01-28T08:22:21Z</dcterms:modified>
</cp:coreProperties>
</file>