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<sst xmlns="http://schemas.openxmlformats.org/spreadsheetml/2006/main" count="47" uniqueCount="43">
  <si>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</si>
  <si>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</si>
  <si>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</si>
  <si>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</si>
  <si>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</si>
  <si>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</si>
  <si>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</si>
  <si>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</si>
  <si>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</si>
  <si>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</si>
  <si>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</si>
  <si>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</si>
  <si>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</si>
  <si>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</si>
  <si>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</si>
  <si>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</si>
  <si>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</si>
  <si>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</si>
  <si>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</si>
  <si>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</si>
  <si>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</si>
  <si>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</si>
  <si>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</si>
  <si>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</si>
  <si>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</si>
  <si>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</si>
  <si>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</si>
  <si>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</si>
  <si>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</si>
  <si>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</si>
  <si>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</si>
  <si>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</si>
  <si>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</si>
  <si>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</si>
  <si>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Салат "Степной"</t>
  </si>
  <si>
    <t>Суп с крупой</t>
  </si>
  <si>
    <t>Зразы рыбные</t>
  </si>
  <si>
    <t>54-11г-2020</t>
  </si>
  <si>
    <t>Картофельное пюре</t>
  </si>
  <si>
    <t>Хлеб ржано-пшеничный</t>
  </si>
  <si>
    <t>МКОУ"Новогуровская общеобразовательная школа"</t>
  </si>
  <si>
    <t>Компот чернослива  с изюмом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</si>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</sst>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4" sqref="S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36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51.1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570</v>
      </c>
      <c r="F11" s="39">
        <f t="shared" ref="F11:J11" si="0">SUM(F4:F10)</f>
        <v>114.5</v>
      </c>
      <c r="G11" s="39">
        <f t="shared" si="0"/>
        <v>548.09999999999991</v>
      </c>
      <c r="H11" s="39">
        <f t="shared" si="0"/>
        <v>26.95</v>
      </c>
      <c r="I11" s="39">
        <f t="shared" si="0"/>
        <v>20.229999999999997</v>
      </c>
      <c r="J11" s="39">
        <f t="shared" si="0"/>
        <v>61.83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60</v>
      </c>
      <c r="F15" s="28">
        <v>4.5</v>
      </c>
      <c r="G15" s="21">
        <v>43</v>
      </c>
      <c r="H15" s="21">
        <v>0.9</v>
      </c>
      <c r="I15" s="21">
        <v>3.5</v>
      </c>
      <c r="J15" s="22">
        <v>6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10.3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344</v>
      </c>
      <c r="D17" s="31" t="s">
        <v>36</v>
      </c>
      <c r="E17" s="17">
        <v>100</v>
      </c>
      <c r="F17" s="26">
        <v>41.3</v>
      </c>
      <c r="G17" s="17">
        <v>89.71</v>
      </c>
      <c r="H17" s="17">
        <v>13.59</v>
      </c>
      <c r="I17" s="17">
        <v>1.41</v>
      </c>
      <c r="J17" s="18">
        <v>5.54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17.899999999999999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>
        <v>508</v>
      </c>
      <c r="D22" s="31" t="s">
        <v>41</v>
      </c>
      <c r="E22" s="17">
        <v>200</v>
      </c>
      <c r="F22" s="26">
        <v>9.1999999999999993</v>
      </c>
      <c r="G22" s="17">
        <v>110</v>
      </c>
      <c r="H22" s="17">
        <v>0.5</v>
      </c>
      <c r="I22" s="17">
        <v>0</v>
      </c>
      <c r="J22" s="18">
        <v>27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770</v>
      </c>
      <c r="F23" s="39">
        <f t="shared" ref="F23:J23" si="1">SUM(F15:F22)</f>
        <v>88.7</v>
      </c>
      <c r="G23" s="39">
        <f t="shared" si="1"/>
        <v>639.11</v>
      </c>
      <c r="H23" s="39">
        <f t="shared" si="1"/>
        <v>23.990000000000002</v>
      </c>
      <c r="I23" s="39">
        <f t="shared" si="1"/>
        <v>16.529999999999998</v>
      </c>
      <c r="J23" s="39">
        <f t="shared" si="1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2025-03-05T07:33:02Z</dcterms:modified>
</cp:coreProperties>
</file>